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155" windowHeight="7995"/>
  </bookViews>
  <sheets>
    <sheet name="Presidenciais 2014" sheetId="1" r:id="rId1"/>
    <sheet name="metadata" sheetId="2" r:id="rId2"/>
  </sheets>
  <calcPr calcId="14562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<sst xmlns="http://schemas.openxmlformats.org/spreadsheetml/2006/main" count="21" uniqueCount="21">
  <si>
    <t>Niassa</t>
  </si>
  <si>
    <t>Cabo Delgado</t>
  </si>
  <si>
    <t>Nampula</t>
  </si>
  <si>
    <t>Zambézia</t>
  </si>
  <si>
    <t>Tete</t>
  </si>
  <si>
    <t>Manica</t>
  </si>
  <si>
    <t>Sofala</t>
  </si>
  <si>
    <t>Inhambane</t>
  </si>
  <si>
    <t>Gaza</t>
  </si>
  <si>
    <t>Província</t>
  </si>
  <si>
    <t>Internacional</t>
  </si>
  <si>
    <t>Requalificados</t>
  </si>
  <si>
    <t xml:space="preserve">Eleitores inscritos </t>
  </si>
  <si>
    <t>Filipe Nyusi</t>
  </si>
  <si>
    <t>Afonso Dhlakama</t>
  </si>
  <si>
    <t>Daviz Simango</t>
  </si>
  <si>
    <t>Votos em Branco</t>
  </si>
  <si>
    <t>Votos Nulos</t>
  </si>
  <si>
    <t>Maputo Província</t>
  </si>
  <si>
    <t>Maputo Cidade</t>
  </si>
  <si>
    <t>Fonte: Mozambique Political Process Bulletin 56, 28 Nov 2014, que afirma ser o Apuramento Final, anunciado pela CNE em 30 de Outubro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</si>
</sst>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pane ySplit="1" topLeftCell="A2" activePane="bottomLeft" state="frozen"/>
      <selection pane="bottomLeft" sqref="A1:XFD1"/>
    </sheetView>
  </sheetViews>
  <sheetFormatPr defaultRowHeight="12.75" x14ac:dyDescent="0.2"/>
  <cols>
    <col min="1" max="1" width="16.42578125" style="5" customWidth="1"/>
    <col min="2" max="2" width="12.42578125" style="3" customWidth="1"/>
    <col min="3" max="3" width="9.140625" style="3"/>
    <col min="4" max="4" width="10.140625" style="3" bestFit="1" customWidth="1"/>
    <col min="5" max="16384" width="9.140625" style="3"/>
  </cols>
  <sheetData>
    <row r="1" spans="1:7" s="1" customFormat="1" ht="33" customHeight="1" x14ac:dyDescent="0.25">
      <c r="A1" s="1" t="s">
        <v>9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2" t="s">
        <v>17</v>
      </c>
    </row>
    <row r="2" spans="1:7" x14ac:dyDescent="0.2">
      <c r="A2" s="5" t="s">
        <v>0</v>
      </c>
      <c r="B2" s="4">
        <v>615258</v>
      </c>
      <c r="C2" s="4">
        <v>121503</v>
      </c>
      <c r="D2" s="4">
        <v>111126</v>
      </c>
      <c r="E2" s="4">
        <v>17521</v>
      </c>
      <c r="F2" s="4">
        <v>17275</v>
      </c>
      <c r="G2" s="4">
        <v>13041</v>
      </c>
    </row>
    <row r="3" spans="1:7" x14ac:dyDescent="0.2">
      <c r="A3" s="5" t="s">
        <v>1</v>
      </c>
      <c r="B3" s="4">
        <v>964071</v>
      </c>
      <c r="C3" s="4">
        <v>324952</v>
      </c>
      <c r="D3" s="4">
        <v>75660</v>
      </c>
      <c r="E3" s="4">
        <v>16078</v>
      </c>
      <c r="F3" s="4">
        <v>41623</v>
      </c>
      <c r="G3" s="4">
        <v>16773</v>
      </c>
    </row>
    <row r="4" spans="1:7" x14ac:dyDescent="0.2">
      <c r="A4" s="5" t="s">
        <v>2</v>
      </c>
      <c r="B4" s="4">
        <v>2079129</v>
      </c>
      <c r="C4" s="4">
        <v>326311</v>
      </c>
      <c r="D4" s="4">
        <v>367133</v>
      </c>
      <c r="E4" s="4">
        <v>43130</v>
      </c>
      <c r="F4" s="4">
        <v>64908</v>
      </c>
      <c r="G4" s="4">
        <v>33424</v>
      </c>
    </row>
    <row r="5" spans="1:7" x14ac:dyDescent="0.2">
      <c r="A5" s="5" t="s">
        <v>3</v>
      </c>
      <c r="B5" s="4">
        <v>1948859</v>
      </c>
      <c r="C5" s="4">
        <v>256447</v>
      </c>
      <c r="D5" s="4">
        <v>346478</v>
      </c>
      <c r="E5" s="4">
        <v>53901</v>
      </c>
      <c r="F5" s="4">
        <v>61727</v>
      </c>
      <c r="G5" s="4">
        <v>37848</v>
      </c>
    </row>
    <row r="6" spans="1:7" x14ac:dyDescent="0.2">
      <c r="A6" s="5" t="s">
        <v>4</v>
      </c>
      <c r="B6" s="4">
        <v>971644</v>
      </c>
      <c r="C6" s="4">
        <v>215966</v>
      </c>
      <c r="D6" s="4">
        <v>232513</v>
      </c>
      <c r="E6" s="4">
        <v>20332</v>
      </c>
      <c r="F6" s="4">
        <v>31881</v>
      </c>
      <c r="G6" s="4">
        <v>31585</v>
      </c>
    </row>
    <row r="7" spans="1:7" x14ac:dyDescent="0.2">
      <c r="A7" s="5" t="s">
        <v>5</v>
      </c>
      <c r="B7" s="4">
        <v>712938</v>
      </c>
      <c r="C7" s="4">
        <v>167817</v>
      </c>
      <c r="D7" s="4">
        <v>169906</v>
      </c>
      <c r="E7" s="4">
        <v>13048</v>
      </c>
      <c r="F7" s="4">
        <v>15556</v>
      </c>
      <c r="G7" s="4">
        <v>15105</v>
      </c>
    </row>
    <row r="8" spans="1:7" x14ac:dyDescent="0.2">
      <c r="A8" s="5" t="s">
        <v>6</v>
      </c>
      <c r="B8" s="4">
        <v>926746</v>
      </c>
      <c r="C8" s="4">
        <v>145604</v>
      </c>
      <c r="D8" s="4">
        <v>230375</v>
      </c>
      <c r="E8" s="4">
        <v>36096</v>
      </c>
      <c r="F8" s="4">
        <v>20711</v>
      </c>
      <c r="G8" s="4">
        <v>26963</v>
      </c>
    </row>
    <row r="9" spans="1:7" x14ac:dyDescent="0.2">
      <c r="A9" s="5" t="s">
        <v>7</v>
      </c>
      <c r="B9" s="4">
        <v>598276</v>
      </c>
      <c r="C9" s="4">
        <v>231427</v>
      </c>
      <c r="D9" s="4">
        <v>56614</v>
      </c>
      <c r="E9" s="4">
        <v>15397</v>
      </c>
      <c r="F9" s="4">
        <v>14051</v>
      </c>
      <c r="G9" s="4">
        <v>11640</v>
      </c>
    </row>
    <row r="10" spans="1:7" x14ac:dyDescent="0.2">
      <c r="A10" s="5" t="s">
        <v>8</v>
      </c>
      <c r="B10" s="4">
        <v>591194</v>
      </c>
      <c r="C10" s="4">
        <v>344974</v>
      </c>
      <c r="D10" s="4">
        <v>11644</v>
      </c>
      <c r="E10" s="4">
        <v>11135</v>
      </c>
      <c r="F10" s="4">
        <v>12048</v>
      </c>
      <c r="G10" s="4">
        <v>8805</v>
      </c>
    </row>
    <row r="11" spans="1:7" x14ac:dyDescent="0.2">
      <c r="A11" s="5" t="s">
        <v>18</v>
      </c>
      <c r="B11" s="4">
        <v>757594</v>
      </c>
      <c r="C11" s="4">
        <v>298624</v>
      </c>
      <c r="D11" s="4">
        <v>71407</v>
      </c>
      <c r="E11" s="4">
        <v>35543</v>
      </c>
      <c r="F11" s="4">
        <v>6746</v>
      </c>
      <c r="G11" s="4">
        <v>9875</v>
      </c>
    </row>
    <row r="12" spans="1:7" x14ac:dyDescent="0.2">
      <c r="A12" s="5" t="s">
        <v>19</v>
      </c>
      <c r="B12" s="4">
        <v>708812</v>
      </c>
      <c r="C12" s="4">
        <v>288019</v>
      </c>
      <c r="D12" s="4">
        <v>86262</v>
      </c>
      <c r="E12" s="4">
        <v>43820</v>
      </c>
      <c r="F12" s="4">
        <v>3466</v>
      </c>
      <c r="G12" s="4">
        <v>6965</v>
      </c>
    </row>
    <row r="13" spans="1:7" x14ac:dyDescent="0.2">
      <c r="A13" s="5" t="s">
        <v>10</v>
      </c>
      <c r="B13" s="4">
        <v>90457</v>
      </c>
      <c r="C13" s="4">
        <v>39381</v>
      </c>
      <c r="D13" s="4">
        <v>3142</v>
      </c>
      <c r="E13" s="4">
        <v>883</v>
      </c>
      <c r="F13" s="4">
        <v>490</v>
      </c>
      <c r="G13" s="4">
        <v>990</v>
      </c>
    </row>
    <row r="14" spans="1:7" x14ac:dyDescent="0.2">
      <c r="A14" s="5" t="s">
        <v>11</v>
      </c>
      <c r="B14" s="4"/>
      <c r="C14" s="4">
        <v>17472</v>
      </c>
      <c r="D14" s="4">
        <v>21122</v>
      </c>
      <c r="E14" s="4">
        <v>3041</v>
      </c>
      <c r="F14" s="4"/>
      <c r="G14" s="4">
        <f>-C14-D14-E14</f>
        <v>-41635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Presidenciais 2014</vt:lpstr>
      <vt:lpstr>metadata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Wim</cp:lastModifiedBy>
  <dcterms:created xsi:type="dcterms:W3CDTF">2015-10-23T19:07:00Z</dcterms:created>
  <dcterms:modified xsi:type="dcterms:W3CDTF">2015-10-28T19:21:16Z</dcterms:modified>
</cp:coreProperties>
</file>